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or170\Deskto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3" i="1"/>
</calcChain>
</file>

<file path=xl/sharedStrings.xml><?xml version="1.0" encoding="utf-8"?>
<sst xmlns="http://schemas.openxmlformats.org/spreadsheetml/2006/main" count="19" uniqueCount="14">
  <si>
    <t>Nant Silyn Levels</t>
  </si>
  <si>
    <t>Event</t>
  </si>
  <si>
    <t>Scenario</t>
  </si>
  <si>
    <t>FFL</t>
  </si>
  <si>
    <t>1% AEP</t>
  </si>
  <si>
    <t xml:space="preserve">1%  AEP +45%CC </t>
  </si>
  <si>
    <t>0.1% AEP</t>
  </si>
  <si>
    <t>As Existing</t>
  </si>
  <si>
    <t>Development</t>
  </si>
  <si>
    <t>Site Level</t>
  </si>
  <si>
    <t>FFL difference</t>
  </si>
  <si>
    <t>Flood depth</t>
  </si>
  <si>
    <t>-</t>
  </si>
  <si>
    <t>The proposed development FFL is  above the existing building and the maximum flood level at 0.1% AEP at the  site is 64.895, the FFL for the proposed development is 542mm above that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</si>
</sst>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2" sqref="B12:C12"/>
    </sheetView>
  </sheetViews>
  <sheetFormatPr defaultRowHeight="15" x14ac:dyDescent="0.25"/>
  <cols>
    <col min="1" max="1" width="18.85546875" customWidth="1"/>
    <col min="2" max="2" width="17.5703125" customWidth="1"/>
    <col min="3" max="3" width="17.7109375" customWidth="1"/>
    <col min="4" max="4" width="12.42578125" customWidth="1"/>
    <col min="6" max="6" width="16.5703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15.75" thickBot="1" x14ac:dyDescent="0.3">
      <c r="A2" s="10" t="s">
        <v>1</v>
      </c>
      <c r="B2" s="10" t="s">
        <v>2</v>
      </c>
      <c r="C2" s="10" t="s">
        <v>9</v>
      </c>
      <c r="D2" s="10" t="s">
        <v>11</v>
      </c>
      <c r="E2" s="10" t="s">
        <v>3</v>
      </c>
      <c r="F2" s="10" t="s">
        <v>10</v>
      </c>
    </row>
    <row r="3" spans="1:6" ht="19.5" customHeight="1" x14ac:dyDescent="0.25">
      <c r="A3" s="6" t="s">
        <v>4</v>
      </c>
      <c r="B3" s="7" t="s">
        <v>7</v>
      </c>
      <c r="C3" s="8">
        <v>64.775999999999996</v>
      </c>
      <c r="D3" s="9">
        <v>7.0000000000000007E-2</v>
      </c>
      <c r="E3" s="9">
        <v>65.03</v>
      </c>
      <c r="F3" s="9">
        <f>E3-(C3+D3)</f>
        <v>0.18400000000001171</v>
      </c>
    </row>
    <row r="4" spans="1:6" ht="19.5" customHeight="1" x14ac:dyDescent="0.25">
      <c r="A4" s="3" t="s">
        <v>5</v>
      </c>
      <c r="B4" s="4"/>
      <c r="C4" s="2">
        <v>64.775999999999996</v>
      </c>
      <c r="D4" s="9">
        <v>0.115</v>
      </c>
      <c r="E4" s="9">
        <v>65.03</v>
      </c>
      <c r="F4" s="9">
        <f t="shared" ref="F4:F8" si="0">E4-(C4+D4)</f>
        <v>0.13900000000001</v>
      </c>
    </row>
    <row r="5" spans="1:6" ht="19.5" customHeight="1" x14ac:dyDescent="0.25">
      <c r="A5" s="3" t="s">
        <v>6</v>
      </c>
      <c r="B5" s="4"/>
      <c r="C5" s="8">
        <v>64.775999999999996</v>
      </c>
      <c r="D5" s="9">
        <v>0.11899999999999999</v>
      </c>
      <c r="E5" s="9">
        <v>65.03</v>
      </c>
      <c r="F5" s="9">
        <f t="shared" si="0"/>
        <v>0.13500000000000512</v>
      </c>
    </row>
    <row r="6" spans="1:6" ht="19.5" customHeight="1" x14ac:dyDescent="0.25">
      <c r="A6" s="3" t="s">
        <v>4</v>
      </c>
      <c r="B6" s="4" t="s">
        <v>8</v>
      </c>
      <c r="C6" s="2">
        <v>64.775999999999996</v>
      </c>
      <c r="D6" s="9">
        <v>0</v>
      </c>
      <c r="E6" s="5">
        <v>65.436999999999998</v>
      </c>
      <c r="F6" s="9" t="s">
        <v>12</v>
      </c>
    </row>
    <row r="7" spans="1:6" ht="19.5" customHeight="1" x14ac:dyDescent="0.25">
      <c r="A7" s="3" t="s">
        <v>5</v>
      </c>
      <c r="B7" s="4"/>
      <c r="C7" s="8">
        <v>64.775999999999996</v>
      </c>
      <c r="D7" s="9">
        <v>0</v>
      </c>
      <c r="E7" s="5">
        <v>65.436999999999998</v>
      </c>
      <c r="F7" s="9" t="s">
        <v>12</v>
      </c>
    </row>
    <row r="8" spans="1:6" ht="19.5" customHeight="1" x14ac:dyDescent="0.25">
      <c r="A8" s="3" t="s">
        <v>6</v>
      </c>
      <c r="B8" s="4"/>
      <c r="C8" s="2">
        <v>64.775999999999996</v>
      </c>
      <c r="D8" s="9">
        <v>0</v>
      </c>
      <c r="E8" s="5">
        <v>65.436999999999998</v>
      </c>
      <c r="F8" s="9" t="s">
        <v>12</v>
      </c>
    </row>
    <row r="9" spans="1:6" x14ac:dyDescent="0.25">
      <c r="A9" s="11" t="s">
        <v>13</v>
      </c>
      <c r="B9" s="11"/>
      <c r="C9" s="11"/>
      <c r="D9" s="11"/>
      <c r="E9" s="11"/>
      <c r="F9" s="11"/>
    </row>
    <row r="10" spans="1:6" x14ac:dyDescent="0.25">
      <c r="A10" s="12"/>
      <c r="B10" s="12"/>
      <c r="C10" s="12"/>
      <c r="D10" s="12"/>
      <c r="E10" s="12"/>
      <c r="F10" s="12"/>
    </row>
  </sheetData>
  <mergeCells count="4">
    <mergeCell ref="B3:B5"/>
    <mergeCell ref="B6:B8"/>
    <mergeCell ref="A1:F1"/>
    <mergeCell ref="A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Ortiz</dc:creator>
  <cp:lastModifiedBy>Alejandro Ortiz</cp:lastModifiedBy>
  <dcterms:created xsi:type="dcterms:W3CDTF">2019-05-02T09:22:08Z</dcterms:created>
  <dcterms:modified xsi:type="dcterms:W3CDTF">2019-05-02T10:58:42Z</dcterms:modified>
</cp:coreProperties>
</file>